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2" sheetId="2" r:id="rId1"/>
  </sheets>
  <definedNames>
    <definedName name="_xlnm.Print_Area" localSheetId="0">КПК0813012!$A$1:$BM$86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<sst xmlns="http://schemas.openxmlformats.org/spreadsheetml/2006/main" count="130" uniqueCount="96">
  <si>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</si>
  <si>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</si>
  <si>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</si>
  <si>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</si>
  <si>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</si>
  <si>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</si>
  <si>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</si>
  <si>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</si>
  <si>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</si>
  <si>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</si>
  <si>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</si>
  <si>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</si>
  <si>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</si>
  <si>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</si>
  <si>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</si>
  <si>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</si>
  <si>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</si>
  <si>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</si>
  <si>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</si>
  <si>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</si>
  <si>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</si>
  <si>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</si>
  <si>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</si>
  <si>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</si>
  <si>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</si>
  <si>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</si>
  <si>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</si>
  <si>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</si>
  <si>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</si>
  <si>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</si>
  <si>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</si>
  <si>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</si>
  <si>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</si>
  <si>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</si>
  <si>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</si>
  <si>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</si>
  <si>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</si>
  <si>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</si>
  <si>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</si>
  <si>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</si>
  <si>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</si>
  <si>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</si>
  <si>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</si>
  <si>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</si>
  <si>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</si>
  <si>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</si>
  <si>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</si>
  <si>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</si>
  <si>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</si>
  <si>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</si>
  <si>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</si>
  <si>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</si>
  <si>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</si>
  <si>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</si>
  <si>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</si>
  <si>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</si>
  <si>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</si>
  <si>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</si>
  <si>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</si>
  <si>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</si>
  <si>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</si>
  <si>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</si>
  <si>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</si>
  <si>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</si>
  <si>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</si>
  <si>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</si>
  <si>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</si>
  <si>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</si>
  <si>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</si>
  <si>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</si>
  <si>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</si>
  <si>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Затрат</t>
  </si>
  <si>
    <t>Продукту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</si>
  <si>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</si>
  <si>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Ефективності</t>
  </si>
  <si>
    <t>Якості</t>
  </si>
  <si>
    <t>грн</t>
  </si>
  <si>
    <t>%</t>
  </si>
  <si>
    <t>кошторис</t>
  </si>
  <si>
    <t>внутрішній облік</t>
  </si>
  <si>
    <t>Забезпечення ефективної державної соціальної підтримки населення</t>
  </si>
  <si>
    <t>Надання пільг  пільг на оплату житлово-комунальних послуг окремим категоріям громадян відповідно до законодавства</t>
  </si>
  <si>
    <t>0813011</t>
  </si>
  <si>
    <t>Забезпечення надання пільг  на оплату житлово-комунальних послуг окремим категоріям громадян відповідно до законодавства</t>
  </si>
  <si>
    <t>Надання пільг  на оплату житлово-комунальних послуг окремим категоріям громадян відповідно до законодавства</t>
  </si>
  <si>
    <t>Витрати на надання пільг  на оплату житлово-комунальних послуг окремим категоріям громадян відповідно до законодавства</t>
  </si>
  <si>
    <t>Кількість отримувачів пільг</t>
  </si>
  <si>
    <t>Середньомісячний розмір  витрат на надання пільг на оплату житлово-комунальних послуг</t>
  </si>
  <si>
    <t>Питома вага відшкодованих пільг до нарахованих</t>
  </si>
  <si>
    <t>осіб</t>
  </si>
  <si>
    <t>розрахунок (витрати на надання пільг/кількість отримувачів пільг/6 місяців)</t>
  </si>
  <si>
    <t>розрахунок (нараховано пільг/відшкодовано пільг/100%)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</si>
  <si>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 Рішення  сесії Ніжинської міської ради 7 скликання від 07.08.2019 №5-58/2019. Рішення  сесії Ніжинської міської ради 7 скликання від 29.08.2019 №1-59/2019.
</t>
  </si>
  <si>
    <t>03.09.2019 року №49</t>
  </si>
  <si>
    <t>Заступник начальника управління праці та соціального захисту</t>
  </si>
  <si>
    <t>А.М.Ліннік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</si>
</sst>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100" zoomScaleSheetLayoutView="100" workbookViewId="0">
      <selection activeCell="H87" sqref="H87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67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93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68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66</v>
      </c>
      <c r="E16" s="44"/>
      <c r="F16" s="44"/>
      <c r="G16" s="44"/>
      <c r="H16" s="44"/>
      <c r="I16" s="44"/>
      <c r="J16" s="44"/>
      <c r="K16" s="13"/>
      <c r="L16" s="42" t="s">
        <v>68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82</v>
      </c>
      <c r="E19" s="44"/>
      <c r="F19" s="44"/>
      <c r="G19" s="44"/>
      <c r="H19" s="44"/>
      <c r="I19" s="44"/>
      <c r="J19" s="44"/>
      <c r="K19" s="13"/>
      <c r="L19" s="43">
        <v>1030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81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18824569.690000001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18824569.690000001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3.5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5.25" customHeight="1" x14ac:dyDescent="0.2">
      <c r="A26" s="82" t="s">
        <v>92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6.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9" t="s">
        <v>38</v>
      </c>
      <c r="B31" s="29"/>
      <c r="C31" s="29"/>
      <c r="D31" s="29"/>
      <c r="E31" s="29"/>
      <c r="F31" s="29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9">
        <v>1</v>
      </c>
      <c r="B32" s="29"/>
      <c r="C32" s="29"/>
      <c r="D32" s="29"/>
      <c r="E32" s="29"/>
      <c r="F32" s="29"/>
      <c r="G32" s="53" t="s">
        <v>80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69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4.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9" t="s">
        <v>10</v>
      </c>
      <c r="B40" s="29"/>
      <c r="C40" s="29"/>
      <c r="D40" s="29"/>
      <c r="E40" s="29"/>
      <c r="F40" s="29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9">
        <v>1</v>
      </c>
      <c r="B41" s="29"/>
      <c r="C41" s="29"/>
      <c r="D41" s="29"/>
      <c r="E41" s="29"/>
      <c r="F41" s="29"/>
      <c r="G41" s="37" t="s">
        <v>83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9">
        <v>2</v>
      </c>
      <c r="B42" s="29"/>
      <c r="C42" s="29"/>
      <c r="D42" s="29"/>
      <c r="E42" s="29"/>
      <c r="F42" s="29"/>
      <c r="G42" s="85" t="s">
        <v>70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8.25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9" t="s">
        <v>10</v>
      </c>
      <c r="B48" s="29"/>
      <c r="C48" s="29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84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16082733.75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16082733.75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2741835.94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2741835.94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0.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18824569.690000001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18824569.690000001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9" t="s">
        <v>10</v>
      </c>
      <c r="B58" s="29"/>
      <c r="C58" s="29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9" t="s">
        <v>38</v>
      </c>
      <c r="B64" s="29"/>
      <c r="C64" s="29"/>
      <c r="D64" s="29"/>
      <c r="E64" s="29"/>
      <c r="F64" s="29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9" t="s">
        <v>23</v>
      </c>
      <c r="AA64" s="29"/>
      <c r="AB64" s="29"/>
      <c r="AC64" s="29"/>
      <c r="AD64" s="29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9"/>
      <c r="B65" s="29"/>
      <c r="C65" s="29"/>
      <c r="D65" s="29"/>
      <c r="E65" s="29"/>
      <c r="F65" s="29"/>
      <c r="G65" s="23" t="s">
        <v>71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1" t="s">
        <v>22</v>
      </c>
    </row>
    <row r="66" spans="1:79" ht="32.25" customHeight="1" x14ac:dyDescent="0.2">
      <c r="A66" s="29">
        <v>1</v>
      </c>
      <c r="B66" s="29"/>
      <c r="C66" s="29"/>
      <c r="D66" s="29"/>
      <c r="E66" s="29"/>
      <c r="F66" s="29"/>
      <c r="G66" s="23" t="s">
        <v>85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76</v>
      </c>
      <c r="AA66" s="26"/>
      <c r="AB66" s="26"/>
      <c r="AC66" s="26"/>
      <c r="AD66" s="26"/>
      <c r="AE66" s="26" t="s">
        <v>78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8">
        <v>16082733.75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>
        <f>AO66</f>
        <v>16082733.75</v>
      </c>
      <c r="BF66" s="28"/>
      <c r="BG66" s="28"/>
      <c r="BH66" s="28"/>
      <c r="BI66" s="28"/>
      <c r="BJ66" s="28"/>
      <c r="BK66" s="28"/>
      <c r="BL66" s="28"/>
    </row>
    <row r="67" spans="1:79" ht="37.5" customHeight="1" x14ac:dyDescent="0.2">
      <c r="A67" s="29">
        <v>2</v>
      </c>
      <c r="B67" s="29"/>
      <c r="C67" s="29"/>
      <c r="D67" s="29"/>
      <c r="E67" s="29"/>
      <c r="F67" s="29"/>
      <c r="G67" s="23" t="s">
        <v>73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76</v>
      </c>
      <c r="AA67" s="26"/>
      <c r="AB67" s="26"/>
      <c r="AC67" s="26"/>
      <c r="AD67" s="26"/>
      <c r="AE67" s="26" t="s">
        <v>78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8">
        <v>2741835.94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ref="BE67:BE73" si="0">AO67</f>
        <v>2741835.94</v>
      </c>
      <c r="BF67" s="28"/>
      <c r="BG67" s="28"/>
      <c r="BH67" s="28"/>
      <c r="BI67" s="28"/>
      <c r="BJ67" s="28"/>
      <c r="BK67" s="28"/>
      <c r="BL67" s="28"/>
    </row>
    <row r="68" spans="1:79" x14ac:dyDescent="0.2">
      <c r="A68" s="29"/>
      <c r="B68" s="29"/>
      <c r="C68" s="29"/>
      <c r="D68" s="29"/>
      <c r="E68" s="29"/>
      <c r="F68" s="29"/>
      <c r="G68" s="23" t="s">
        <v>72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79" ht="23.25" customHeight="1" x14ac:dyDescent="0.2">
      <c r="A69" s="29">
        <v>3</v>
      </c>
      <c r="B69" s="29"/>
      <c r="C69" s="29"/>
      <c r="D69" s="29"/>
      <c r="E69" s="29"/>
      <c r="F69" s="29"/>
      <c r="G69" s="23" t="s">
        <v>86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89</v>
      </c>
      <c r="AA69" s="26"/>
      <c r="AB69" s="26"/>
      <c r="AC69" s="26"/>
      <c r="AD69" s="26"/>
      <c r="AE69" s="26" t="s">
        <v>79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3950</v>
      </c>
      <c r="AP69" s="27"/>
      <c r="AQ69" s="27"/>
      <c r="AR69" s="27"/>
      <c r="AS69" s="27"/>
      <c r="AT69" s="27"/>
      <c r="AU69" s="27"/>
      <c r="AV69" s="27"/>
      <c r="AW69" s="28"/>
      <c r="AX69" s="28"/>
      <c r="AY69" s="28"/>
      <c r="AZ69" s="28"/>
      <c r="BA69" s="28"/>
      <c r="BB69" s="28"/>
      <c r="BC69" s="28"/>
      <c r="BD69" s="28"/>
      <c r="BE69" s="27">
        <f t="shared" si="0"/>
        <v>3950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9"/>
      <c r="B70" s="29"/>
      <c r="C70" s="29"/>
      <c r="D70" s="29"/>
      <c r="E70" s="29"/>
      <c r="F70" s="29"/>
      <c r="G70" s="23" t="s">
        <v>74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45.75" customHeight="1" x14ac:dyDescent="0.2">
      <c r="A71" s="29">
        <v>4</v>
      </c>
      <c r="B71" s="29"/>
      <c r="C71" s="29"/>
      <c r="D71" s="29"/>
      <c r="E71" s="29"/>
      <c r="F71" s="29"/>
      <c r="G71" s="23" t="s">
        <v>87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76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8">
        <v>678.6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678.6</v>
      </c>
      <c r="BF71" s="28"/>
      <c r="BG71" s="28"/>
      <c r="BH71" s="28"/>
      <c r="BI71" s="28"/>
      <c r="BJ71" s="28"/>
      <c r="BK71" s="28"/>
      <c r="BL71" s="28"/>
    </row>
    <row r="72" spans="1:79" x14ac:dyDescent="0.2">
      <c r="A72" s="29"/>
      <c r="B72" s="29"/>
      <c r="C72" s="29"/>
      <c r="D72" s="29"/>
      <c r="E72" s="29"/>
      <c r="F72" s="29"/>
      <c r="G72" s="23" t="s">
        <v>75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36" customHeight="1" x14ac:dyDescent="0.2">
      <c r="A73" s="29">
        <v>5</v>
      </c>
      <c r="B73" s="29"/>
      <c r="C73" s="29"/>
      <c r="D73" s="29"/>
      <c r="E73" s="29"/>
      <c r="F73" s="29"/>
      <c r="G73" s="23" t="s">
        <v>88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77</v>
      </c>
      <c r="AA73" s="26"/>
      <c r="AB73" s="26"/>
      <c r="AC73" s="26"/>
      <c r="AD73" s="26"/>
      <c r="AE73" s="23" t="s">
        <v>91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8">
        <v>90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>
        <f t="shared" si="0"/>
        <v>90</v>
      </c>
      <c r="BF73" s="28"/>
      <c r="BG73" s="28"/>
      <c r="BH73" s="28"/>
      <c r="BI73" s="28"/>
      <c r="BJ73" s="28"/>
      <c r="BK73" s="28"/>
      <c r="BL73" s="28"/>
    </row>
    <row r="74" spans="1:79" x14ac:dyDescent="0.2">
      <c r="A74" s="29"/>
      <c r="B74" s="29"/>
      <c r="C74" s="29"/>
      <c r="D74" s="29"/>
      <c r="E74" s="29"/>
      <c r="F74" s="29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6" spans="1:79" ht="16.5" customHeight="1" x14ac:dyDescent="0.2">
      <c r="A76" s="63" t="s">
        <v>94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95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43711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2019-08-13T13:14:47Z</cp:lastPrinted>
  <dcterms:created xsi:type="dcterms:W3CDTF">2016-08-15T09:54:21Z</dcterms:created>
  <dcterms:modified xsi:type="dcterms:W3CDTF">2019-09-04T06:31:49Z</dcterms:modified>
</cp:coreProperties>
</file>